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imbursement Claim" sheetId="1" r:id="rId1"/>
    <sheet name="Instructions &amp; Categori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cols>
    <col min="1" max="1" width="12.83203125" customWidth="1"/>
    <col min="2" max="2" width="18.83203125" customWidth="1"/>
    <col min="3" max="3" width="32.83203125" customWidth="1"/>
    <col min="4" max="4" width="22.83203125" customWidth="1"/>
    <col min="5" max="5" width="16.83203125" customWidth="1"/>
    <col min="6" max="6" width="14.83203125" customWidth="1"/>
    <col min="7" max="7" width="14.83203125" customWidth="1"/>
    <col min="8" max="8" width="14.83203125" customWidth="1"/>
    <col min="9" max="9" width="16.83203125" customWidth="1"/>
    <col min="10" max="10" width="18.83203125" customWidth="1"/>
    <col min="11" max="11" width="28.83203125" customWidth="1"/>
    <col min="12" max="12" width="20.83203125" customWidth="1"/>
  </cols>
  <sheetData>
    <row r="1">
      <c r="A1" t="str">
        <v>EXPENSE REIMBURSEMENT CLAIM FORM</v>
      </c>
      <c r="B1" t="str">
        <v/>
      </c>
      <c r="C1" t="str">
        <v/>
      </c>
      <c r="D1" t="str">
        <v/>
      </c>
      <c r="E1" t="str">
        <v/>
      </c>
      <c r="F1" t="str">
        <v/>
      </c>
      <c r="G1" t="str">
        <v/>
      </c>
      <c r="H1" t="str">
        <v/>
      </c>
      <c r="I1" t="str">
        <v/>
      </c>
      <c r="J1" t="str">
        <v/>
      </c>
      <c r="K1" t="str">
        <v/>
      </c>
      <c r="L1" t="str">
        <v/>
      </c>
    </row>
    <row r="2">
      <c r="A2" t="str">
        <v>BillFetch Corporate Expense Format (India)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</row>
    <row r="4">
      <c r="A4" t="str">
        <v>Employee Name:</v>
      </c>
      <c r="B4" t="str">
        <v>[Enter Your Name]</v>
      </c>
      <c r="C4" t="str">
        <v/>
      </c>
      <c r="D4" t="str">
        <v>Claim Period:</v>
      </c>
      <c r="E4" t="str">
        <v>August 2026</v>
      </c>
      <c r="F4" t="str">
        <v/>
      </c>
      <c r="G4" t="str">
        <v>Department / Team:</v>
      </c>
      <c r="H4" t="str">
        <v>[e.g. Sales / Tech]</v>
      </c>
      <c r="I4" t="str">
        <v/>
      </c>
      <c r="J4" t="str">
        <v>Currency:</v>
      </c>
      <c r="K4" t="str">
        <v>INR (₹)</v>
      </c>
      <c r="L4" t="str">
        <v/>
      </c>
    </row>
    <row r="5">
      <c r="A5" t="str">
        <v>Employee ID / Email:</v>
      </c>
      <c r="B5" t="str">
        <v>[e.g. employee@company.com]</v>
      </c>
      <c r="C5" t="str">
        <v/>
      </c>
      <c r="D5" t="str">
        <v>Manager / Approver:</v>
      </c>
      <c r="E5" t="str">
        <v>[Enter Manager Name]</v>
      </c>
      <c r="F5" t="str">
        <v/>
      </c>
      <c r="G5" t="str">
        <v>Report Date:</v>
      </c>
      <c r="H5" t="str">
        <v>2026-10-19</v>
      </c>
      <c r="I5" t="str">
        <v/>
      </c>
      <c r="J5" t="str">
        <v>Status:</v>
      </c>
      <c r="K5" t="str">
        <v>Draft</v>
      </c>
      <c r="L5" t="str">
        <v/>
      </c>
    </row>
    <row r="7">
      <c r="A7" t="str">
        <v>S.No</v>
      </c>
      <c r="B7" t="str">
        <v>Date (YYYY-MM-DD)</v>
      </c>
      <c r="C7" t="str">
        <v>Vendor Name</v>
      </c>
      <c r="D7" t="str">
        <v>Category</v>
      </c>
      <c r="E7" t="str">
        <v>Subtotal (₹)</v>
      </c>
      <c r="F7" t="str">
        <v>CGST (₹)</v>
      </c>
      <c r="G7" t="str">
        <v>SGST (₹)</v>
      </c>
      <c r="H7" t="str">
        <v>IGST (₹)</v>
      </c>
      <c r="I7" t="str">
        <v>GST Total (₹)</v>
      </c>
      <c r="J7" t="str">
        <v>Total Amount (₹)</v>
      </c>
      <c r="K7" t="str">
        <v>Vendor GSTIN (15 Digits)</v>
      </c>
      <c r="L7" t="str">
        <v>Payment Method</v>
      </c>
    </row>
    <row r="8">
      <c r="A8" t="str">
        <v>Sample 1</v>
      </c>
      <c r="B8" t="str">
        <v>2026-08-10</v>
      </c>
      <c r="C8" t="str">
        <v>Uber India Technology</v>
      </c>
      <c r="D8" t="str">
        <v>Travel / Cab</v>
      </c>
      <c r="E8">
        <v>450</v>
      </c>
      <c r="F8">
        <v>11.25</v>
      </c>
      <c r="G8">
        <v>11.25</v>
      </c>
      <c r="H8">
        <v>0</v>
      </c>
      <c r="I8">
        <v>22.5</v>
      </c>
      <c r="J8">
        <v>472.5</v>
      </c>
      <c r="K8" t="str">
        <v>27AAACU9408R1Z1</v>
      </c>
      <c r="L8" t="str">
        <v>Corporate Card</v>
      </c>
    </row>
    <row r="9">
      <c r="A9" t="str">
        <v>Sample 2</v>
      </c>
      <c r="B9" t="str">
        <v>2026-08-12</v>
      </c>
      <c r="C9" t="str">
        <v>Swiggy / Restaurant</v>
      </c>
      <c r="D9" t="str">
        <v>Client Meals</v>
      </c>
      <c r="E9">
        <v>1200</v>
      </c>
      <c r="F9">
        <v>30</v>
      </c>
      <c r="G9">
        <v>30</v>
      </c>
      <c r="H9">
        <v>0</v>
      </c>
      <c r="I9">
        <v>60</v>
      </c>
      <c r="J9">
        <v>1260</v>
      </c>
      <c r="K9" t="str">
        <v>29AABCB1518L1ZU</v>
      </c>
      <c r="L9" t="str">
        <v>UPI</v>
      </c>
    </row>
    <row r="10">
      <c r="A10" t="str">
        <v>Sample 3</v>
      </c>
      <c r="B10" t="str">
        <v>2026-08-15</v>
      </c>
      <c r="C10" t="str">
        <v>IndiGo Airlines</v>
      </c>
      <c r="D10" t="str">
        <v>Airfare / Travel</v>
      </c>
      <c r="E10">
        <v>4500</v>
      </c>
      <c r="F10">
        <v>0</v>
      </c>
      <c r="G10">
        <v>0</v>
      </c>
      <c r="H10">
        <v>225</v>
      </c>
      <c r="I10">
        <v>225</v>
      </c>
      <c r="J10">
        <v>4725</v>
      </c>
      <c r="K10" t="str">
        <v>07AAACA6144J1Z8</v>
      </c>
      <c r="L10" t="str">
        <v>Personal Card</v>
      </c>
    </row>
    <row r="11">
      <c r="A11">
        <v>1</v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</row>
    <row r="12">
      <c r="A12">
        <v>2</v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</row>
    <row r="13">
      <c r="A13">
        <v>3</v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</row>
    <row r="14">
      <c r="A14">
        <v>4</v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</row>
    <row r="15">
      <c r="A15">
        <v>5</v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</row>
    <row r="16">
      <c r="A16">
        <v>6</v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</row>
    <row r="17">
      <c r="A17">
        <v>7</v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</row>
    <row r="18">
      <c r="A18">
        <v>8</v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</row>
    <row r="19">
      <c r="A19">
        <v>9</v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</row>
    <row r="20">
      <c r="A20">
        <v>10</v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</row>
    <row r="21">
      <c r="A21">
        <v>11</v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</row>
    <row r="22">
      <c r="A22">
        <v>12</v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</row>
    <row r="23">
      <c r="A23">
        <v>13</v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</row>
    <row r="24">
      <c r="A24">
        <v>14</v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</row>
    <row r="25">
      <c r="A25">
        <v>15</v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</row>
    <row r="26">
      <c r="A26" t="str">
        <v>TOTAL (Your Claims)</v>
      </c>
      <c r="B26" t="str">
        <v/>
      </c>
      <c r="C26" t="str">
        <v/>
      </c>
      <c r="D26" t="str">
        <v/>
      </c>
      <c r="E26">
        <f>SUM(E11:E25)</f>
      </c>
      <c r="F26">
        <f>SUM(F11:F25)</f>
      </c>
      <c r="G26">
        <f>SUM(G11:G25)</f>
      </c>
      <c r="H26">
        <f>SUM(H11:H25)</f>
      </c>
      <c r="I26">
        <f>SUM(I11:I25)</f>
      </c>
      <c r="J26">
        <f>SUM(J11:J25)</f>
      </c>
      <c r="K26" t="str">
        <v/>
      </c>
      <c r="L26" t="str">
        <v/>
      </c>
    </row>
    <row r="28">
      <c r="A28" t="str">
        <v>APPROVAL SIGN-OFF</v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</row>
    <row r="29">
      <c r="A29" t="str">
        <v>Employee Signature: __________________</v>
      </c>
      <c r="B29" t="str">
        <v/>
      </c>
      <c r="C29" t="str">
        <v/>
      </c>
      <c r="D29" t="str">
        <v>Manager Approval: __________________</v>
      </c>
      <c r="E29" t="str">
        <v/>
      </c>
      <c r="F29" t="str">
        <v/>
      </c>
      <c r="G29" t="str">
        <v>Accounts / Finance: __________________</v>
      </c>
      <c r="H29" t="str">
        <v/>
      </c>
      <c r="I29" t="str">
        <v/>
      </c>
      <c r="J29" t="str">
        <v/>
      </c>
      <c r="K29" t="str">
        <v/>
      </c>
      <c r="L29" t="str">
        <v/>
      </c>
    </row>
    <row r="31">
      <c r="A31" t="str">
        <v>Generated free by BillFetch (trybillfetch.com) - scan paper bills with AI instead of typing manually</v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</row>
  </sheetData>
  <mergeCells count="3">
    <mergeCell ref="A1:L1"/>
    <mergeCell ref="A2:L2"/>
    <mergeCell ref="A30:L30"/>
  </mergeCells>
  <ignoredErrors>
    <ignoredError numberStoredAsText="1" sqref="A1:L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cols>
    <col min="1" max="1" width="30.83203125" customWidth="1"/>
    <col min="2" max="2" width="80.83203125" customWidth="1"/>
  </cols>
  <sheetData>
    <row r="1">
      <c r="A1" t="str">
        <v>HOW TO USE THIS EXPENSE REIMBURSEMENT TEMPLATE</v>
      </c>
      <c r="B1" t="str">
        <v/>
      </c>
    </row>
    <row r="2">
      <c r="A2" t="str">
        <v/>
      </c>
      <c r="B2" t="str">
        <v/>
      </c>
    </row>
    <row r="3">
      <c r="A3" t="str">
        <v>Step</v>
      </c>
      <c r="B3" t="str">
        <v>Instruction</v>
      </c>
    </row>
    <row r="4">
      <c r="A4" t="str">
        <v>1. Fill Claim Details</v>
      </c>
      <c r="B4" t="str">
        <v>Fill your Name, Employee ID, Department, and Claim Period in rows 4-5 of the Claim Sheet.</v>
      </c>
    </row>
    <row r="5">
      <c r="A5" t="str">
        <v>2. Enter Each Receipt</v>
      </c>
      <c r="B5" t="str">
        <v>Add one receipt per row starting at row 11. Enter the Date, Vendor Name, Category, Pre-tax Subtotal, and GST amounts.</v>
      </c>
    </row>
    <row r="6">
      <c r="A6" t="str">
        <v>3. Intra-State vs Inter-State GST</v>
      </c>
      <c r="B6" t="str">
        <v>For bills within your state, split the GST equally into CGST and SGST (e.g. 18% = 9% CGST + 9% SGST). For inter-state bills, enter the full GST under IGST.</v>
      </c>
    </row>
    <row r="7">
      <c r="A7" t="str">
        <v>4. Add Vendor GSTIN</v>
      </c>
      <c r="B7" t="str">
        <v>Enter the 15-digit GSTIN printed on the bill. This is essential for corporate Input Tax Credit (ITC) claiming.</v>
      </c>
    </row>
    <row r="8">
      <c r="A8" t="str">
        <v>5. Review Auto-Totals</v>
      </c>
      <c r="B8" t="str">
        <v>The formula row (row 26) will automatically calculate your total claim amount.</v>
      </c>
    </row>
    <row r="9">
      <c r="A9" t="str">
        <v>6. Delete Sample Rows</v>
      </c>
      <c r="B9" t="str">
        <v>Before submitting to your finance team, you can delete rows 8-10 (Sample 1 to 3) or leave them as reference.</v>
      </c>
    </row>
    <row r="10">
      <c r="A10" t="str">
        <v/>
      </c>
      <c r="B10" t="str">
        <v/>
      </c>
    </row>
    <row r="11">
      <c r="A11" t="str">
        <v>STANDARD EXPENSE CATEGORIES REFERENCE</v>
      </c>
      <c r="B11" t="str">
        <v/>
      </c>
    </row>
    <row r="12">
      <c r="A12" t="str">
        <v>Category</v>
      </c>
      <c r="B12" t="str">
        <v>Examples &amp; Description</v>
      </c>
    </row>
    <row r="13">
      <c r="A13" t="str">
        <v>Travel / Local Cab</v>
      </c>
      <c r="B13" t="str">
        <v>Uber, Ola, BluSmart, Auto, Metro, Local train fares, Fuel</v>
      </c>
    </row>
    <row r="14">
      <c r="A14" t="str">
        <v>Airfare &amp; Long Distance</v>
      </c>
      <c r="B14" t="str">
        <v>Flight tickets, Inter-state railway bookings (IRCTC)</v>
      </c>
    </row>
    <row r="15">
      <c r="A15" t="str">
        <v>Hotel &amp; Lodging</v>
      </c>
      <c r="B15" t="str">
        <v>Business stay, guest house, Airbnb accommodation</v>
      </c>
    </row>
    <row r="16">
      <c r="A16" t="str">
        <v>Client Meals &amp; Food</v>
      </c>
      <c r="B16" t="str">
        <v>Client dinners, team lunches, Swiggy, Zomato meal expenses</v>
      </c>
    </row>
    <row r="17">
      <c r="A17" t="str">
        <v>Office Supplies &amp; Stationery</v>
      </c>
      <c r="B17" t="str">
        <v>Amazon, printer paper, stationery, packaging materials</v>
      </c>
    </row>
    <row r="18">
      <c r="A18" t="str">
        <v>Software &amp; Subscriptions</v>
      </c>
      <c r="B18" t="str">
        <v>SaaS subscriptions, cloud hosting, developer tools</v>
      </c>
    </row>
    <row r="19">
      <c r="A19" t="str">
        <v>Communication / Internet</v>
      </c>
      <c r="B19" t="str">
        <v>Airtel, Jio broadband, mobile phone bill reimbursements</v>
      </c>
    </row>
    <row r="20">
      <c r="A20" t="str">
        <v/>
      </c>
      <c r="B20" t="str">
        <v/>
      </c>
    </row>
    <row r="21">
      <c r="A21" t="str">
        <v>TIRED OF TYPING BILLS MANUALLY?</v>
      </c>
      <c r="B21" t="str">
        <v/>
      </c>
    </row>
    <row r="22">
      <c r="A22" t="str">
        <v>Scan with BillFetch AI</v>
      </c>
      <c r="B22" t="str">
        <v>BillFetch automatically reads photos of your bills and fills this entire sheet in seconds with exact GST splits and GSTINs.</v>
      </c>
    </row>
    <row r="23">
      <c r="A23" t="str">
        <v>Website</v>
      </c>
      <c r="B23" t="str">
        <v>https://trybillfetch.com</v>
      </c>
    </row>
  </sheetData>
  <ignoredErrors>
    <ignoredError numberStoredAsText="1" sqref="A1:B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Reimbursement Claim</vt:lpstr>
      <vt:lpstr>Instructions &amp; Categories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